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1\CUENTA PUBLICA 2021\Información Financiera 4to trim 2021\"/>
    </mc:Choice>
  </mc:AlternateContent>
  <bookViews>
    <workbookView xWindow="120" yWindow="105" windowWidth="15600" windowHeight="7995"/>
  </bookViews>
  <sheets>
    <sheet name="GCP" sheetId="1" r:id="rId1"/>
  </sheets>
  <definedNames>
    <definedName name="_xlnm.Print_Area" localSheetId="0">GCP!$A$1:$I$45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<sst xmlns="http://schemas.openxmlformats.org/spreadsheetml/2006/main" count="45" uniqueCount="45">
  <si>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</si>
  <si>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</si>
  <si>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</si>
  <si>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</si>
  <si>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</si>
  <si>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</si>
  <si>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</si>
  <si>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</si>
  <si>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</si>
  <si>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</si>
  <si>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</si>
  <si>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</si>
  <si>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</si>
  <si>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</si>
  <si>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</si>
  <si>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</si>
  <si>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</si>
  <si>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</si>
  <si>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</si>
  <si>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</si>
  <si>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</si>
  <si>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</si>
  <si>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</si>
  <si>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</si>
  <si>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</si>
  <si>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</si>
  <si>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</si>
  <si>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</si>
  <si>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</si>
  <si>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</si>
  <si>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</si>
  <si>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</si>
  <si>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</si>
  <si>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</si>
  <si>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</si>
  <si>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</si>
  <si>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</si>
  <si>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</si>
  <si>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</si>
  <si>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</si>
  <si>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</si>
  <si>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</si>
  <si>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DIRECTORA DE ADMINISTRACIÓN, FINANZAS Y ASUNTOS JURÍDICOS
LIC. LIZBETH OROZCO ÁLVAREZ</t>
  </si>
  <si>
    <t>Instituto Cultural de León
Gasto por Categoría Programática
Del 01 de enero al 31 de diciembre de 2021</t>
  </si>
  <si>
    <t xml:space="preserve">   DIRECTOR GENERAL
LIC. MARIO ESTEBAN MÉNDEZ MANRIQUE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</si>
</sst>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4" fontId="2" fillId="0" borderId="0" xfId="8" applyNumberFormat="1" applyFont="1" applyFill="1" applyBorder="1" applyAlignment="1">
      <alignment vertical="top"/>
    </xf>
    <xf numFmtId="0" fontId="0" fillId="0" borderId="0" xfId="0" applyProtection="1">
      <protection locked="0"/>
    </xf>
    <xf numFmtId="0" fontId="2" fillId="0" borderId="0" xfId="8" applyFont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wrapText="1"/>
      <protection locked="0"/>
    </xf>
    <xf numFmtId="0" fontId="2" fillId="0" borderId="0" xfId="8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D18" sqref="D1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4" t="s">
        <v>43</v>
      </c>
      <c r="B1" s="41"/>
      <c r="C1" s="41"/>
      <c r="D1" s="41"/>
      <c r="E1" s="41"/>
      <c r="F1" s="41"/>
      <c r="G1" s="41"/>
      <c r="H1" s="41"/>
      <c r="I1" s="45"/>
    </row>
    <row r="2" spans="1:9" ht="15" customHeight="1" x14ac:dyDescent="0.2">
      <c r="A2" s="46" t="s">
        <v>30</v>
      </c>
      <c r="B2" s="47"/>
      <c r="C2" s="48"/>
      <c r="D2" s="41" t="s">
        <v>37</v>
      </c>
      <c r="E2" s="41"/>
      <c r="F2" s="41"/>
      <c r="G2" s="41"/>
      <c r="H2" s="41"/>
      <c r="I2" s="42" t="s">
        <v>35</v>
      </c>
    </row>
    <row r="3" spans="1:9" ht="24.95" customHeight="1" x14ac:dyDescent="0.2">
      <c r="A3" s="49"/>
      <c r="B3" s="50"/>
      <c r="C3" s="5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43"/>
    </row>
    <row r="4" spans="1:9" x14ac:dyDescent="0.2">
      <c r="A4" s="52"/>
      <c r="B4" s="53"/>
      <c r="C4" s="5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+D11</f>
        <v>68068006</v>
      </c>
      <c r="E10" s="19">
        <f t="shared" ref="E10:I10" si="0">+E11</f>
        <v>12861426.52</v>
      </c>
      <c r="F10" s="19">
        <f t="shared" si="0"/>
        <v>80929432.519999996</v>
      </c>
      <c r="G10" s="19">
        <f t="shared" si="0"/>
        <v>79217171.859999999</v>
      </c>
      <c r="H10" s="19">
        <f t="shared" si="0"/>
        <v>78737365.170000002</v>
      </c>
      <c r="I10" s="19">
        <f t="shared" si="0"/>
        <v>1712260.66</v>
      </c>
    </row>
    <row r="11" spans="1:9" x14ac:dyDescent="0.2">
      <c r="A11" s="13"/>
      <c r="B11" s="9"/>
      <c r="C11" s="3" t="s">
        <v>4</v>
      </c>
      <c r="D11" s="20">
        <v>68068006</v>
      </c>
      <c r="E11" s="20">
        <v>12861426.52</v>
      </c>
      <c r="F11" s="20">
        <v>80929432.519999996</v>
      </c>
      <c r="G11" s="20">
        <v>79217171.859999999</v>
      </c>
      <c r="H11" s="20">
        <v>78737365.170000002</v>
      </c>
      <c r="I11" s="20">
        <v>1712260.66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+D7+D10+D19+D23+D26+D31</f>
        <v>68068006</v>
      </c>
      <c r="E37" s="25">
        <f t="shared" ref="E37:I37" si="1">+E7+E10+E19+E23+E26+E31</f>
        <v>12861426.52</v>
      </c>
      <c r="F37" s="25">
        <f t="shared" si="1"/>
        <v>80929432.519999996</v>
      </c>
      <c r="G37" s="25">
        <f t="shared" si="1"/>
        <v>79217171.859999999</v>
      </c>
      <c r="H37" s="25">
        <f t="shared" si="1"/>
        <v>78737365.170000002</v>
      </c>
      <c r="I37" s="25">
        <f t="shared" si="1"/>
        <v>1712260.66</v>
      </c>
    </row>
    <row r="38" spans="1:9" ht="15" x14ac:dyDescent="0.25">
      <c r="C38" s="28" t="s">
        <v>41</v>
      </c>
      <c r="D38" s="29"/>
      <c r="E38" s="29"/>
      <c r="F38" s="30"/>
      <c r="G38" s="31"/>
      <c r="H38" s="31"/>
    </row>
    <row r="39" spans="1:9" ht="15" x14ac:dyDescent="0.25">
      <c r="C39" s="32"/>
      <c r="D39" s="29"/>
      <c r="E39" s="29"/>
      <c r="F39" s="33"/>
      <c r="G39" s="31"/>
      <c r="H39" s="31"/>
    </row>
    <row r="40" spans="1:9" ht="15" x14ac:dyDescent="0.25">
      <c r="C40" s="34"/>
      <c r="D40" s="35"/>
      <c r="E40" s="34"/>
      <c r="F40" s="33"/>
      <c r="G40" s="31"/>
      <c r="H40" s="31"/>
    </row>
    <row r="41" spans="1:9" ht="15" x14ac:dyDescent="0.25">
      <c r="C41" s="34"/>
      <c r="D41" s="35"/>
      <c r="E41" s="34"/>
      <c r="F41" s="33"/>
      <c r="G41" s="31"/>
      <c r="H41" s="31"/>
    </row>
    <row r="42" spans="1:9" ht="15" x14ac:dyDescent="0.25">
      <c r="C42" s="34"/>
      <c r="D42" s="35"/>
      <c r="E42" s="34"/>
      <c r="F42" s="33"/>
      <c r="G42" s="31"/>
      <c r="H42" s="31"/>
    </row>
    <row r="43" spans="1:9" ht="15" x14ac:dyDescent="0.25">
      <c r="C43" s="36"/>
      <c r="D43" s="34"/>
      <c r="E43" s="34"/>
      <c r="F43" s="33"/>
      <c r="G43" s="31"/>
      <c r="H43" s="31"/>
    </row>
    <row r="44" spans="1:9" ht="15" x14ac:dyDescent="0.25">
      <c r="C44" s="37"/>
      <c r="D44" s="34"/>
      <c r="E44" s="36"/>
      <c r="F44" s="33"/>
      <c r="G44" s="31"/>
      <c r="H44" s="31"/>
    </row>
    <row r="45" spans="1:9" ht="40.5" customHeight="1" x14ac:dyDescent="0.25">
      <c r="C45" s="38" t="s">
        <v>44</v>
      </c>
      <c r="D45" s="39"/>
      <c r="E45" s="40"/>
      <c r="F45" s="55" t="s">
        <v>42</v>
      </c>
      <c r="G45" s="55"/>
      <c r="H45" s="55"/>
    </row>
  </sheetData>
  <sheetProtection formatCells="0" formatColumns="0" formatRows="0" autoFilter="0"/>
  <protectedRanges>
    <protectedRange sqref="B46:I65520 I38:I45" name="Rango1"/>
    <protectedRange sqref="C31 C7 B11:C18 C10 B20:C22 C19 B24:C25 C23 B27:C30 C26 B36:I36 B8:C9 B32:C35" name="Rango1_3"/>
    <protectedRange sqref="D4:I5" name="Rango1_2_2"/>
    <protectedRange sqref="B37:I37" name="Rango1_1_2"/>
    <protectedRange sqref="D7:I35" name="Rango1_3_1"/>
    <protectedRange sqref="D6:I6" name="Rango1_2_2_1"/>
    <protectedRange sqref="B38:B45" name="Rango1_1"/>
    <protectedRange sqref="C38:H45" name="Rango1_1_3"/>
  </protectedRanges>
  <mergeCells count="5">
    <mergeCell ref="D2:H2"/>
    <mergeCell ref="I2:I3"/>
    <mergeCell ref="A1:I1"/>
    <mergeCell ref="A2:C4"/>
    <mergeCell ref="F45:H4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2021-10-22T14:23:54Z</cp:lastPrinted>
  <dcterms:created xsi:type="dcterms:W3CDTF">2012-12-11T21:13:37Z</dcterms:created>
  <dcterms:modified xsi:type="dcterms:W3CDTF">2022-01-20T18:29:55Z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